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56 НБКЙ дет.сад ПИР\"/>
    </mc:Choice>
  </mc:AlternateContent>
  <xr:revisionPtr revIDLastSave="0" documentId="13_ncr:1_{313A6474-7DB9-4750-BFC2-065808B47F0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<sst xmlns="http://schemas.openxmlformats.org/spreadsheetml/2006/main" count="523" uniqueCount="461">
  <si>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</si>
  <si>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</si>
  <si>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</si>
  <si>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</si>
  <si>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</si>
  <si>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</si>
  <si>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</si>
  <si>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</si>
  <si>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</si>
  <si>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</si>
  <si>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</si>
  <si>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</si>
  <si>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</si>
  <si>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</si>
  <si>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</si>
  <si>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</si>
  <si>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</si>
  <si>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</si>
  <si>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</si>
  <si>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</si>
  <si>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</si>
  <si>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</si>
  <si>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</si>
  <si>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</si>
  <si>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</si>
  <si>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</si>
  <si>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</si>
  <si>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</si>
  <si>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</si>
  <si>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</si>
  <si>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</si>
  <si>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</si>
  <si>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</si>
  <si>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</si>
  <si>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</si>
  <si>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</si>
  <si>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</si>
  <si>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</si>
  <si>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</si>
  <si>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</si>
  <si>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</si>
  <si>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</si>
  <si>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</si>
  <si>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</si>
  <si>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</si>
  <si>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</si>
  <si>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</si>
  <si>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</si>
  <si>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</si>
  <si>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</si>
  <si>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</si>
  <si>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</si>
  <si>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</si>
  <si>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</si>
  <si>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</si>
  <si>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</si>
  <si>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</si>
  <si>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</si>
  <si>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</si>
  <si>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</si>
  <si>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</si>
  <si>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</si>
  <si>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</si>
  <si>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</si>
  <si>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</si>
  <si>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</si>
  <si>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</si>
  <si>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</si>
  <si>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</si>
  <si>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</si>
  <si>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</si>
  <si>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</si>
  <si>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</si>
  <si>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</si>
  <si>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</si>
  <si>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</si>
  <si>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</si>
  <si>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</si>
  <si>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</si>
  <si>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</si>
  <si>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</si>
  <si>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</si>
  <si>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</si>
  <si>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</si>
  <si>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</si>
  <si>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</si>
  <si>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</si>
  <si>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</si>
  <si>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</si>
  <si>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</si>
  <si>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</si>
  <si>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</si>
  <si>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</si>
  <si>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</si>
  <si>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</si>
  <si>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</si>
  <si>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</si>
  <si>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</si>
  <si>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</si>
  <si>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</si>
  <si>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</si>
  <si>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</si>
  <si>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</si>
  <si>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</si>
  <si>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</si>
  <si>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</si>
  <si>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</si>
  <si>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</si>
  <si>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</si>
  <si>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</si>
  <si>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</si>
  <si>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</si>
  <si>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</si>
  <si>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</si>
  <si>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</si>
  <si>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</si>
  <si>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</si>
  <si>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</si>
  <si>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</si>
  <si>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</si>
  <si>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</si>
  <si>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</si>
  <si>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</si>
  <si>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</si>
  <si>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</si>
  <si>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</si>
  <si>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</si>
  <si>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</si>
  <si>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</si>
  <si>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</si>
  <si>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</si>
  <si>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</si>
  <si>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</si>
  <si>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</si>
  <si>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</si>
  <si>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</si>
  <si>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</si>
  <si>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</si>
  <si>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</si>
  <si>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</si>
  <si>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</si>
  <si>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</si>
  <si>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</si>
  <si>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</si>
  <si>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</si>
  <si>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</si>
  <si>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</si>
  <si>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</si>
  <si>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</si>
  <si>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</si>
  <si>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</si>
  <si>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</si>
  <si>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</si>
  <si>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</si>
  <si>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</si>
  <si>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</si>
  <si>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</si>
  <si>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</si>
  <si>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</si>
  <si>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</si>
  <si>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</si>
  <si>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</si>
  <si>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</si>
  <si>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</si>
  <si>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</si>
  <si>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</si>
  <si>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</si>
  <si>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</si>
  <si>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</si>
  <si>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</si>
  <si>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</si>
  <si>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</si>
  <si>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</si>
  <si>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</si>
  <si>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</si>
  <si>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</si>
  <si>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</si>
  <si>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</si>
  <si>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</si>
  <si>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</si>
  <si>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</si>
  <si>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</si>
  <si>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</si>
  <si>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</si>
  <si>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</si>
  <si>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</si>
  <si>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</si>
  <si>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</si>
  <si>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</si>
  <si>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</si>
  <si>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</si>
  <si>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</si>
  <si>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</si>
  <si>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</si>
  <si>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</si>
  <si>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</si>
  <si>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</si>
  <si>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</si>
  <si>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</si>
  <si>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</si>
  <si>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</si>
  <si>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</si>
  <si>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</si>
  <si>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</si>
  <si>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</si>
  <si>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</si>
  <si>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</si>
  <si>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</si>
  <si>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</si>
  <si>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</si>
  <si>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</si>
  <si>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</si>
  <si>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</si>
  <si>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</si>
  <si>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</si>
  <si>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</si>
  <si>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</si>
  <si>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</si>
  <si>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</si>
  <si>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</si>
  <si>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</si>
  <si>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</si>
  <si>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</si>
  <si>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</si>
  <si>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</si>
  <si>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</si>
  <si>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</si>
  <si>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</si>
  <si>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</si>
  <si>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</si>
  <si>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</si>
  <si>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</si>
  <si>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</si>
  <si>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</si>
  <si>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</si>
  <si>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</si>
  <si>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</si>
  <si>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</si>
  <si>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</si>
  <si>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</si>
  <si>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</si>
  <si>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</si>
  <si>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</si>
  <si>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</si>
  <si>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</si>
  <si>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</si>
  <si>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</si>
  <si>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</si>
  <si>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</si>
  <si>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</si>
  <si>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</si>
  <si>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</si>
  <si>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</si>
  <si>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</si>
  <si>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</si>
  <si>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</si>
  <si>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</si>
  <si>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</si>
  <si>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</si>
  <si>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</si>
  <si>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</si>
  <si>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</si>
  <si>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</si>
  <si>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</si>
  <si>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</si>
  <si>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</si>
  <si>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</si>
  <si>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</si>
  <si>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</si>
  <si>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</si>
  <si>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</si>
  <si>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</si>
  <si>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</si>
  <si>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</si>
  <si>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</si>
  <si>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</si>
  <si>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</si>
  <si>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</si>
  <si>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</si>
  <si>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</si>
  <si>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</si>
  <si>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</si>
  <si>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</si>
  <si>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</si>
  <si>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</si>
  <si>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</si>
  <si>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</si>
  <si>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</si>
  <si>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</si>
  <si>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</si>
  <si>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</si>
  <si>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</si>
  <si>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</si>
  <si>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</si>
  <si>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</si>
  <si>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</si>
  <si>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</si>
  <si>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</si>
  <si>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</si>
  <si>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</si>
  <si>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</si>
  <si>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</si>
  <si>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</si>
  <si>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</si>
  <si>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</si>
  <si>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</si>
  <si>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</si>
  <si>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</si>
  <si>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</si>
  <si>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</si>
  <si>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</si>
  <si>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</si>
  <si>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</si>
  <si>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</si>
  <si>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</si>
  <si>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</si>
  <si>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</si>
  <si>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</si>
  <si>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</si>
  <si>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</si>
  <si>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</si>
  <si>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</si>
  <si>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</si>
  <si>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</si>
  <si>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</si>
  <si>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</si>
  <si>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</si>
  <si>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</si>
  <si>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</si>
  <si>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</si>
  <si>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</si>
  <si>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</si>
  <si>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</si>
  <si>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</si>
  <si>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</si>
  <si>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</si>
  <si>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</si>
  <si>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</si>
  <si>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</si>
  <si>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</si>
  <si>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</si>
  <si>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</si>
  <si>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</si>
  <si>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</si>
  <si>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</si>
  <si>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</si>
  <si>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</si>
  <si>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</si>
  <si>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</si>
  <si>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</si>
  <si>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</si>
  <si>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</si>
  <si>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</si>
  <si>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</si>
  <si>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</si>
  <si>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</si>
  <si>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</si>
  <si>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</si>
  <si>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</si>
  <si>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</si>
  <si>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</si>
  <si>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</si>
  <si>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</si>
  <si>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</si>
  <si>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</si>
  <si>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</si>
  <si>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</si>
  <si>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</si>
  <si>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</si>
  <si>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</si>
  <si>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</si>
  <si>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</si>
  <si>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</si>
  <si>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</si>
  <si>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</si>
  <si>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</si>
  <si>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</si>
  <si>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</si>
  <si>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</si>
  <si>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</si>
  <si>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</si>
  <si>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</si>
  <si>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</si>
  <si>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</si>
  <si>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</si>
  <si>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</si>
  <si>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</si>
  <si>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</si>
  <si>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</si>
  <si>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</si>
  <si>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</si>
  <si>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</si>
  <si>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</si>
  <si>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</si>
  <si>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</si>
  <si>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</si>
  <si>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</si>
  <si>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</si>
  <si>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</si>
  <si>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</si>
  <si>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</si>
  <si>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</si>
  <si>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</si>
  <si>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</si>
  <si>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</si>
  <si>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</si>
  <si>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</si>
  <si>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</si>
  <si>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</si>
  <si>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</si>
  <si>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</si>
  <si>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</si>
  <si>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</si>
  <si>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</si>
  <si>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</si>
  <si>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</si>
  <si>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</si>
  <si>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</si>
  <si>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</si>
  <si>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</si>
  <si>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</si>
  <si>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</si>
  <si>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</si>
  <si>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</si>
  <si>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</si>
  <si>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</si>
  <si>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</si>
  <si>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</si>
  <si>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</si>
  <si>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</si>
  <si>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</si>
  <si>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</si>
  <si>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</si>
  <si>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</si>
  <si>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</si>
  <si>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</si>
  <si>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</si>
  <si>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</si>
  <si>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</si>
  <si>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</si>
  <si>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</si>
  <si>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</si>
  <si>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</si>
  <si>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</si>
  <si>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</si>
  <si>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</si>
  <si>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</si>
  <si>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</si>
  <si>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</si>
  <si>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</si>
  <si>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</si>
  <si>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</si>
  <si>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</si>
  <si>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t>
  </si>
  <si>
    <t>Организация конкурсных процедур, подведение итогов на выполнение проектно-изыскательских работ (ПИР).</t>
  </si>
  <si>
    <t>Заключение договоров на выполнение ПИР.</t>
  </si>
  <si>
    <t>Выполнение ПИР.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</si>
  <si>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</si>
  <si>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</si>
  <si>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по инвестиционным проектам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</si>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</sst>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0" t="s">
        <v>457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324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453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258</v>
      </c>
      <c r="C18" s="95" t="s">
        <v>46</v>
      </c>
    </row>
    <row r="19" spans="1:3" ht="15.75" x14ac:dyDescent="0.25">
      <c r="A19" s="148"/>
      <c r="B19" s="96" t="s">
        <v>257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259</v>
      </c>
    </row>
    <row r="22" spans="1:3" ht="31.5" x14ac:dyDescent="0.25">
      <c r="A22" s="148"/>
      <c r="B22" s="98" t="s">
        <v>3</v>
      </c>
      <c r="C22" s="95" t="s">
        <v>259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260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L_ГИП_56</v>
      </c>
    </row>
    <row r="27" spans="1:3" ht="45" customHeight="1" x14ac:dyDescent="0.25">
      <c r="A27" s="148"/>
      <c r="B27" s="84" t="s">
        <v>31</v>
      </c>
      <c r="C27" s="100" t="str">
        <f>A13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</row>
    <row r="28" spans="1:3" ht="31.5" x14ac:dyDescent="0.25">
      <c r="A28" s="148"/>
      <c r="B28" s="85" t="s">
        <v>32</v>
      </c>
      <c r="C28" s="101" t="s">
        <v>424</v>
      </c>
    </row>
    <row r="29" spans="1:3" ht="47.25" x14ac:dyDescent="0.25">
      <c r="A29" s="148"/>
      <c r="B29" s="2" t="s">
        <v>33</v>
      </c>
      <c r="C29" s="102" t="s">
        <v>426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439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250</v>
      </c>
      <c r="C33" s="165" t="s">
        <v>248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269</v>
      </c>
    </row>
    <row r="37" spans="1:3" ht="30" customHeight="1" x14ac:dyDescent="0.25">
      <c r="A37" s="147" t="s">
        <v>20</v>
      </c>
      <c r="B37" s="145" t="s">
        <v>255</v>
      </c>
      <c r="C37" s="160" t="s">
        <v>261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256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0" t="s">
        <v>457</v>
      </c>
      <c r="B2" s="150"/>
      <c r="C2" s="150"/>
      <c r="D2" s="150"/>
      <c r="E2" s="150"/>
      <c r="F2" s="150"/>
    </row>
    <row r="3" spans="1:10" x14ac:dyDescent="0.25">
      <c r="A3" s="176"/>
      <c r="B3" s="176"/>
      <c r="C3" s="176"/>
      <c r="D3" s="176"/>
      <c r="E3" s="176"/>
      <c r="F3" s="176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3"/>
      <c r="B5" s="173"/>
      <c r="C5" s="173"/>
      <c r="D5" s="173"/>
      <c r="E5" s="173"/>
      <c r="F5" s="173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73"/>
      <c r="B8" s="173"/>
      <c r="C8" s="173"/>
      <c r="D8" s="173"/>
      <c r="E8" s="173"/>
      <c r="F8" s="173"/>
    </row>
    <row r="9" spans="1:10" ht="18.75" x14ac:dyDescent="0.25">
      <c r="A9" s="174" t="str">
        <f>Паспорт!A11</f>
        <v>L_ГИП_56</v>
      </c>
      <c r="B9" s="174"/>
      <c r="C9" s="174"/>
      <c r="D9" s="174"/>
      <c r="E9" s="174"/>
      <c r="F9" s="174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0" t="str">
        <f>Паспорт!A13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ht="22.5" customHeight="1" x14ac:dyDescent="0.25">
      <c r="A19" s="168">
        <v>44314</v>
      </c>
      <c r="B19" s="168">
        <v>44334</v>
      </c>
      <c r="C19" s="167" t="s">
        <v>458</v>
      </c>
      <c r="D19" s="169">
        <v>32110240241</v>
      </c>
      <c r="E19" s="167" t="s">
        <v>459</v>
      </c>
      <c r="F19" s="167" t="s">
        <v>460</v>
      </c>
    </row>
    <row r="20" spans="1:10" x14ac:dyDescent="0.25">
      <c r="A20" s="168"/>
      <c r="B20" s="168"/>
      <c r="C20" s="167"/>
      <c r="D20" s="169"/>
      <c r="E20" s="167"/>
      <c r="F20" s="16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240241" xr:uid="{56F8F92B-5CB1-4AD3-BF75-E1E8C91FC54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M21" sqref="M2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457</v>
      </c>
      <c r="B5" s="150"/>
      <c r="C5" s="150"/>
      <c r="D5" s="150"/>
      <c r="E5" s="150"/>
      <c r="F5" s="150"/>
    </row>
    <row r="6" spans="1:6" x14ac:dyDescent="0.25">
      <c r="A6" s="176"/>
      <c r="B6" s="176"/>
      <c r="C6" s="176"/>
      <c r="D6" s="176"/>
      <c r="E6" s="176"/>
      <c r="F6" s="176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3"/>
      <c r="B8" s="173"/>
      <c r="C8" s="173"/>
      <c r="D8" s="173"/>
      <c r="E8" s="173"/>
      <c r="F8" s="173"/>
    </row>
    <row r="9" spans="1:6" ht="18.75" x14ac:dyDescent="0.25">
      <c r="A9" s="189" t="str">
        <f>[1]Паспорт!A7</f>
        <v>ООО "ГИП-Электро"</v>
      </c>
      <c r="B9" s="189"/>
      <c r="C9" s="189"/>
      <c r="D9" s="189"/>
      <c r="E9" s="189"/>
      <c r="F9" s="189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73"/>
      <c r="B11" s="173"/>
      <c r="C11" s="173"/>
      <c r="D11" s="173"/>
      <c r="E11" s="173"/>
      <c r="F11" s="173"/>
    </row>
    <row r="12" spans="1:6" ht="18.75" x14ac:dyDescent="0.25">
      <c r="A12" s="188" t="str">
        <f>Паспорт!A11</f>
        <v>L_ГИП_56</v>
      </c>
      <c r="B12" s="188"/>
      <c r="C12" s="188"/>
      <c r="D12" s="188"/>
      <c r="E12" s="188"/>
      <c r="F12" s="188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70" t="str">
        <f>Паспорт!A13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7" t="s">
        <v>217</v>
      </c>
      <c r="B18" s="177"/>
      <c r="C18" s="177"/>
      <c r="D18" s="177"/>
      <c r="E18" s="177"/>
      <c r="F18" s="17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8" t="s">
        <v>223</v>
      </c>
      <c r="B20" s="116" t="s">
        <v>224</v>
      </c>
      <c r="C20" s="181" t="s">
        <v>225</v>
      </c>
      <c r="D20" s="182"/>
      <c r="E20" s="116" t="s">
        <v>226</v>
      </c>
      <c r="F20" s="187" t="s">
        <v>151</v>
      </c>
    </row>
    <row r="21" spans="1:14" ht="15" customHeight="1" x14ac:dyDescent="0.25">
      <c r="A21" s="179"/>
      <c r="B21" s="117" t="s">
        <v>227</v>
      </c>
      <c r="C21" s="183"/>
      <c r="D21" s="184"/>
      <c r="E21" s="117" t="s">
        <v>228</v>
      </c>
      <c r="F21" s="187"/>
    </row>
    <row r="22" spans="1:14" ht="15" customHeight="1" x14ac:dyDescent="0.25">
      <c r="A22" s="179"/>
      <c r="B22" s="117" t="s">
        <v>229</v>
      </c>
      <c r="C22" s="185"/>
      <c r="D22" s="186"/>
      <c r="E22" s="117" t="s">
        <v>230</v>
      </c>
      <c r="F22" s="187"/>
    </row>
    <row r="23" spans="1:14" ht="15" customHeight="1" x14ac:dyDescent="0.25">
      <c r="A23" s="179"/>
      <c r="B23" s="117" t="s">
        <v>231</v>
      </c>
      <c r="C23" s="116" t="s">
        <v>232</v>
      </c>
      <c r="D23" s="116" t="s">
        <v>233</v>
      </c>
      <c r="E23" s="117" t="s">
        <v>234</v>
      </c>
      <c r="F23" s="187"/>
    </row>
    <row r="24" spans="1:14" x14ac:dyDescent="0.25">
      <c r="A24" s="180"/>
      <c r="B24" s="118" t="s">
        <v>235</v>
      </c>
      <c r="C24" s="118" t="s">
        <v>236</v>
      </c>
      <c r="D24" s="118" t="s">
        <v>236</v>
      </c>
      <c r="E24" s="118"/>
      <c r="F24" s="18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454</v>
      </c>
      <c r="C26" s="123">
        <v>44314</v>
      </c>
      <c r="D26" s="124">
        <v>44334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455</v>
      </c>
      <c r="C27" s="123">
        <v>44347</v>
      </c>
      <c r="D27" s="124">
        <v>44367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456</v>
      </c>
      <c r="C28" s="123">
        <v>44347</v>
      </c>
      <c r="D28" s="124">
        <v>44439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424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425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426</v>
      </c>
      <c r="E6" s="129" t="s">
        <v>439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440</v>
      </c>
    </row>
    <row r="8" spans="2:6" ht="47.25" x14ac:dyDescent="0.25">
      <c r="B8" s="130" t="s">
        <v>275</v>
      </c>
      <c r="C8" s="133" t="s">
        <v>355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431</v>
      </c>
      <c r="E12" s="129" t="s">
        <v>445</v>
      </c>
    </row>
    <row r="13" spans="2:6" ht="63" x14ac:dyDescent="0.25">
      <c r="B13" s="130" t="s">
        <v>280</v>
      </c>
      <c r="C13" s="134" t="s">
        <v>357</v>
      </c>
      <c r="D13" s="129" t="s">
        <v>432</v>
      </c>
      <c r="E13" s="129" t="s">
        <v>446</v>
      </c>
    </row>
    <row r="14" spans="2:6" ht="31.5" x14ac:dyDescent="0.25">
      <c r="B14" s="130" t="s">
        <v>281</v>
      </c>
      <c r="C14" s="134" t="s">
        <v>358</v>
      </c>
      <c r="D14" s="129" t="s">
        <v>433</v>
      </c>
      <c r="E14" s="129" t="s">
        <v>447</v>
      </c>
    </row>
    <row r="15" spans="2:6" ht="31.5" x14ac:dyDescent="0.25">
      <c r="B15" s="130" t="s">
        <v>282</v>
      </c>
      <c r="C15" s="132" t="s">
        <v>359</v>
      </c>
      <c r="D15" s="129" t="s">
        <v>434</v>
      </c>
      <c r="E15" s="129" t="s">
        <v>448</v>
      </c>
    </row>
    <row r="16" spans="2:6" ht="31.5" x14ac:dyDescent="0.25">
      <c r="B16" s="130" t="s">
        <v>283</v>
      </c>
      <c r="C16" s="133" t="s">
        <v>360</v>
      </c>
      <c r="D16" s="129" t="s">
        <v>435</v>
      </c>
      <c r="E16" s="129" t="s">
        <v>449</v>
      </c>
    </row>
    <row r="17" spans="2:5" ht="31.5" x14ac:dyDescent="0.25">
      <c r="B17" s="130" t="s">
        <v>284</v>
      </c>
      <c r="C17" s="133" t="s">
        <v>361</v>
      </c>
      <c r="D17" s="129" t="s">
        <v>436</v>
      </c>
      <c r="E17" s="129" t="s">
        <v>450</v>
      </c>
    </row>
    <row r="18" spans="2:5" ht="31.5" x14ac:dyDescent="0.25">
      <c r="B18" s="130" t="s">
        <v>285</v>
      </c>
      <c r="C18" s="133" t="s">
        <v>362</v>
      </c>
      <c r="D18" s="129" t="s">
        <v>437</v>
      </c>
      <c r="E18" s="129" t="s">
        <v>451</v>
      </c>
    </row>
    <row r="19" spans="2:5" ht="31.5" x14ac:dyDescent="0.25">
      <c r="B19" s="130" t="s">
        <v>286</v>
      </c>
      <c r="C19" s="133" t="s">
        <v>363</v>
      </c>
      <c r="D19" s="129" t="s">
        <v>438</v>
      </c>
      <c r="E19" s="129" t="s">
        <v>452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377</v>
      </c>
    </row>
    <row r="34" spans="2:3" ht="31.5" x14ac:dyDescent="0.25">
      <c r="B34" s="130" t="s">
        <v>301</v>
      </c>
      <c r="C34" s="132" t="s">
        <v>378</v>
      </c>
    </row>
    <row r="35" spans="2:3" ht="31.5" x14ac:dyDescent="0.25">
      <c r="B35" s="130" t="s">
        <v>302</v>
      </c>
      <c r="C35" s="134" t="s">
        <v>379</v>
      </c>
    </row>
    <row r="36" spans="2:3" ht="31.5" x14ac:dyDescent="0.25">
      <c r="B36" s="130" t="s">
        <v>303</v>
      </c>
      <c r="C36" s="133" t="s">
        <v>380</v>
      </c>
    </row>
    <row r="37" spans="2:3" ht="31.5" x14ac:dyDescent="0.25">
      <c r="B37" s="130" t="s">
        <v>304</v>
      </c>
      <c r="C37" s="132" t="s">
        <v>381</v>
      </c>
    </row>
    <row r="38" spans="2:3" ht="31.5" x14ac:dyDescent="0.25">
      <c r="B38" s="130" t="s">
        <v>305</v>
      </c>
      <c r="C38" s="137" t="s">
        <v>382</v>
      </c>
    </row>
    <row r="39" spans="2:3" ht="31.5" x14ac:dyDescent="0.25">
      <c r="B39" s="130" t="s">
        <v>306</v>
      </c>
      <c r="C39" s="137" t="s">
        <v>383</v>
      </c>
    </row>
    <row r="40" spans="2:3" ht="31.5" x14ac:dyDescent="0.25">
      <c r="B40" s="130" t="s">
        <v>307</v>
      </c>
      <c r="C40" s="137" t="s">
        <v>384</v>
      </c>
    </row>
    <row r="41" spans="2:3" ht="31.5" x14ac:dyDescent="0.25">
      <c r="B41" s="130" t="s">
        <v>308</v>
      </c>
      <c r="C41" s="137" t="s">
        <v>385</v>
      </c>
    </row>
    <row r="42" spans="2:3" ht="31.5" x14ac:dyDescent="0.25">
      <c r="B42" s="130" t="s">
        <v>309</v>
      </c>
      <c r="C42" s="137" t="s">
        <v>386</v>
      </c>
    </row>
    <row r="43" spans="2:3" ht="31.5" x14ac:dyDescent="0.25">
      <c r="B43" s="130" t="s">
        <v>310</v>
      </c>
      <c r="C43" s="133" t="s">
        <v>387</v>
      </c>
    </row>
    <row r="44" spans="2:3" ht="31.5" x14ac:dyDescent="0.25">
      <c r="B44" s="130" t="s">
        <v>311</v>
      </c>
      <c r="C44" s="137" t="s">
        <v>388</v>
      </c>
    </row>
    <row r="45" spans="2:3" ht="31.5" x14ac:dyDescent="0.25">
      <c r="B45" s="130" t="s">
        <v>312</v>
      </c>
      <c r="C45" s="137" t="s">
        <v>389</v>
      </c>
    </row>
    <row r="46" spans="2:3" ht="31.5" x14ac:dyDescent="0.25">
      <c r="B46" s="130" t="s">
        <v>313</v>
      </c>
      <c r="C46" s="133" t="s">
        <v>390</v>
      </c>
    </row>
    <row r="47" spans="2:3" ht="47.25" x14ac:dyDescent="0.25">
      <c r="B47" s="130" t="s">
        <v>314</v>
      </c>
      <c r="C47" s="138" t="s">
        <v>391</v>
      </c>
    </row>
    <row r="48" spans="2:3" ht="47.25" x14ac:dyDescent="0.25">
      <c r="B48" s="130" t="s">
        <v>315</v>
      </c>
      <c r="C48" s="134" t="s">
        <v>392</v>
      </c>
    </row>
    <row r="49" spans="2:3" ht="47.25" x14ac:dyDescent="0.25">
      <c r="B49" s="130" t="s">
        <v>316</v>
      </c>
      <c r="C49" s="135" t="s">
        <v>393</v>
      </c>
    </row>
    <row r="50" spans="2:3" ht="63" x14ac:dyDescent="0.25">
      <c r="B50" s="130" t="s">
        <v>317</v>
      </c>
      <c r="C50" s="134" t="s">
        <v>394</v>
      </c>
    </row>
    <row r="51" spans="2:3" ht="47.25" x14ac:dyDescent="0.25">
      <c r="B51" s="130" t="s">
        <v>318</v>
      </c>
      <c r="C51" s="134" t="s">
        <v>395</v>
      </c>
    </row>
    <row r="52" spans="2:3" ht="47.25" x14ac:dyDescent="0.25">
      <c r="B52" s="130" t="s">
        <v>319</v>
      </c>
      <c r="C52" s="133" t="s">
        <v>396</v>
      </c>
    </row>
    <row r="53" spans="2:3" ht="31.5" x14ac:dyDescent="0.25">
      <c r="B53" s="130" t="s">
        <v>320</v>
      </c>
      <c r="C53" s="134" t="s">
        <v>397</v>
      </c>
    </row>
    <row r="54" spans="2:3" ht="47.25" x14ac:dyDescent="0.25">
      <c r="B54" s="130" t="s">
        <v>321</v>
      </c>
      <c r="C54" s="133" t="s">
        <v>398</v>
      </c>
    </row>
    <row r="55" spans="2:3" ht="31.5" x14ac:dyDescent="0.25">
      <c r="B55" s="130" t="s">
        <v>322</v>
      </c>
      <c r="C55" s="132" t="s">
        <v>399</v>
      </c>
    </row>
    <row r="56" spans="2:3" ht="47.25" x14ac:dyDescent="0.25">
      <c r="B56" s="130" t="s">
        <v>323</v>
      </c>
      <c r="C56" s="132" t="s">
        <v>400</v>
      </c>
    </row>
    <row r="57" spans="2:3" ht="47.25" x14ac:dyDescent="0.25">
      <c r="B57" s="130" t="s">
        <v>324</v>
      </c>
      <c r="C57" s="132" t="s">
        <v>401</v>
      </c>
    </row>
    <row r="58" spans="2:3" ht="47.25" x14ac:dyDescent="0.25">
      <c r="B58" s="130" t="s">
        <v>325</v>
      </c>
      <c r="C58" s="134" t="s">
        <v>402</v>
      </c>
    </row>
    <row r="59" spans="2:3" ht="47.25" x14ac:dyDescent="0.25">
      <c r="B59" s="130" t="s">
        <v>326</v>
      </c>
      <c r="C59" s="140" t="s">
        <v>403</v>
      </c>
    </row>
    <row r="60" spans="2:3" ht="31.5" x14ac:dyDescent="0.25">
      <c r="B60" s="130" t="s">
        <v>327</v>
      </c>
      <c r="C60" s="133" t="s">
        <v>404</v>
      </c>
    </row>
    <row r="61" spans="2:3" ht="31.5" x14ac:dyDescent="0.25">
      <c r="B61" s="130" t="s">
        <v>328</v>
      </c>
      <c r="C61" s="132" t="s">
        <v>405</v>
      </c>
    </row>
    <row r="62" spans="2:3" ht="31.5" x14ac:dyDescent="0.25">
      <c r="B62" s="130" t="s">
        <v>329</v>
      </c>
      <c r="C62" s="137" t="s">
        <v>406</v>
      </c>
    </row>
    <row r="63" spans="2:3" ht="31.5" x14ac:dyDescent="0.25">
      <c r="B63" s="130" t="s">
        <v>330</v>
      </c>
      <c r="C63" s="133" t="s">
        <v>407</v>
      </c>
    </row>
    <row r="64" spans="2:3" ht="31.5" x14ac:dyDescent="0.25">
      <c r="B64" s="130" t="s">
        <v>331</v>
      </c>
      <c r="C64" s="133" t="s">
        <v>408</v>
      </c>
    </row>
    <row r="65" spans="2:3" x14ac:dyDescent="0.25">
      <c r="B65" s="130" t="s">
        <v>332</v>
      </c>
      <c r="C65" s="134" t="s">
        <v>409</v>
      </c>
    </row>
    <row r="66" spans="2:3" ht="31.5" x14ac:dyDescent="0.25">
      <c r="B66" s="130" t="s">
        <v>333</v>
      </c>
      <c r="C66" s="132" t="s">
        <v>410</v>
      </c>
    </row>
    <row r="67" spans="2:3" x14ac:dyDescent="0.25">
      <c r="B67" s="130" t="s">
        <v>334</v>
      </c>
      <c r="C67" s="135" t="s">
        <v>411</v>
      </c>
    </row>
    <row r="68" spans="2:3" ht="31.5" x14ac:dyDescent="0.25">
      <c r="B68" s="130" t="s">
        <v>335</v>
      </c>
      <c r="C68" s="133" t="s">
        <v>412</v>
      </c>
    </row>
    <row r="69" spans="2:3" x14ac:dyDescent="0.25">
      <c r="B69" s="130" t="s">
        <v>336</v>
      </c>
      <c r="C69" s="137" t="s">
        <v>413</v>
      </c>
    </row>
    <row r="70" spans="2:3" x14ac:dyDescent="0.25">
      <c r="B70" s="130" t="s">
        <v>337</v>
      </c>
      <c r="C70" s="137" t="s">
        <v>414</v>
      </c>
    </row>
    <row r="71" spans="2:3" x14ac:dyDescent="0.25">
      <c r="B71" s="130" t="s">
        <v>338</v>
      </c>
      <c r="C71" s="137" t="s">
        <v>415</v>
      </c>
    </row>
    <row r="72" spans="2:3" ht="47.25" x14ac:dyDescent="0.25">
      <c r="B72" s="130" t="s">
        <v>339</v>
      </c>
      <c r="C72" s="133" t="s">
        <v>416</v>
      </c>
    </row>
    <row r="73" spans="2:3" ht="63" x14ac:dyDescent="0.25">
      <c r="B73" s="130" t="s">
        <v>340</v>
      </c>
      <c r="C73" s="133" t="s">
        <v>417</v>
      </c>
    </row>
    <row r="74" spans="2:3" ht="31.5" x14ac:dyDescent="0.25">
      <c r="B74" s="130" t="s">
        <v>341</v>
      </c>
      <c r="C74" s="137" t="s">
        <v>418</v>
      </c>
    </row>
    <row r="75" spans="2:3" ht="31.5" x14ac:dyDescent="0.25">
      <c r="B75" s="130" t="s">
        <v>342</v>
      </c>
      <c r="C75" s="134" t="s">
        <v>419</v>
      </c>
    </row>
    <row r="76" spans="2:3" ht="63" x14ac:dyDescent="0.25">
      <c r="B76" s="130" t="s">
        <v>343</v>
      </c>
      <c r="C76" s="137" t="s">
        <v>420</v>
      </c>
    </row>
    <row r="77" spans="2:3" ht="63" x14ac:dyDescent="0.25">
      <c r="B77" s="130" t="s">
        <v>344</v>
      </c>
      <c r="C77" s="137" t="s">
        <v>421</v>
      </c>
    </row>
    <row r="78" spans="2:3" x14ac:dyDescent="0.25">
      <c r="B78" s="130" t="s">
        <v>345</v>
      </c>
      <c r="C78" s="139" t="s">
        <v>422</v>
      </c>
    </row>
    <row r="79" spans="2:3" x14ac:dyDescent="0.25">
      <c r="B79" s="130" t="s">
        <v>346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1" t="s">
        <v>214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0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1" t="s">
        <v>214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194" t="s">
        <v>67</v>
      </c>
      <c r="D20" s="194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194"/>
      <c r="D21" s="194"/>
      <c r="E21" s="211"/>
      <c r="F21" s="211"/>
      <c r="G21" s="210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16"/>
      <c r="U21" s="217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2021-10-29T09:43:32Z</dcterms:modified>
</cp:coreProperties>
</file>